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7229662827STU_LIST" sheetId="1" r:id="rId1"/>
  </sheets>
  <definedNames/>
  <calcPr fullCalcOnLoad="1"/>
</workbook>
</file>

<file path=xl/sharedStrings.xml><?xml version="1.0" encoding="utf-8"?>
<sst xmlns="http://schemas.openxmlformats.org/spreadsheetml/2006/main" count="453" uniqueCount="252">
  <si>
    <t>學號</t>
  </si>
  <si>
    <t>姓名</t>
  </si>
  <si>
    <t>科系班別碼</t>
  </si>
  <si>
    <t>科系班別中文</t>
  </si>
  <si>
    <t>註記</t>
  </si>
  <si>
    <t>黃顯鈞</t>
  </si>
  <si>
    <t>CS  094BC</t>
  </si>
  <si>
    <t>資工系四年級梅班</t>
  </si>
  <si>
    <t>方士偉</t>
  </si>
  <si>
    <t>CS  094BB</t>
  </si>
  <si>
    <t>資工系四年級華班</t>
  </si>
  <si>
    <t>何青龍</t>
  </si>
  <si>
    <t>MATH094B A</t>
  </si>
  <si>
    <t>數學系四年級應數組</t>
  </si>
  <si>
    <t>吳僕射</t>
  </si>
  <si>
    <t>LS  094B</t>
  </si>
  <si>
    <t>生科系四年級</t>
  </si>
  <si>
    <t>曾楷文</t>
  </si>
  <si>
    <t>葉恩豪</t>
  </si>
  <si>
    <t>盛宗浩</t>
  </si>
  <si>
    <t>王博謙</t>
  </si>
  <si>
    <t>侯全勇</t>
  </si>
  <si>
    <t>林芝嬅</t>
  </si>
  <si>
    <t>IEEM095B</t>
  </si>
  <si>
    <t>工工系三年級</t>
  </si>
  <si>
    <t>謝皓娟</t>
  </si>
  <si>
    <t>劉宗博</t>
  </si>
  <si>
    <t>EE  095BB</t>
  </si>
  <si>
    <t>電機系三年級華班</t>
  </si>
  <si>
    <t>陳威宇</t>
  </si>
  <si>
    <t>CS  095BA</t>
  </si>
  <si>
    <t>資工系三年級清班</t>
  </si>
  <si>
    <t>陳皇達</t>
  </si>
  <si>
    <t>邱德泉</t>
  </si>
  <si>
    <t>邱奕楠</t>
  </si>
  <si>
    <t>陳奕均</t>
  </si>
  <si>
    <t>陳煒栩</t>
  </si>
  <si>
    <t>洪嘉駿</t>
  </si>
  <si>
    <t>許閔淙</t>
  </si>
  <si>
    <t>蘇致瑋</t>
  </si>
  <si>
    <t>邱漢坤</t>
  </si>
  <si>
    <t>李奕賢</t>
  </si>
  <si>
    <t>高裕閔</t>
  </si>
  <si>
    <t>周宗毅</t>
  </si>
  <si>
    <t>楊立德</t>
  </si>
  <si>
    <t>CS  095BB</t>
  </si>
  <si>
    <t>資工系三年級華班</t>
  </si>
  <si>
    <t>姚胤宏</t>
  </si>
  <si>
    <t>CS  096BB</t>
  </si>
  <si>
    <t>資工系二年級華班</t>
  </si>
  <si>
    <t>王芳瑜</t>
  </si>
  <si>
    <t>劉裕平</t>
  </si>
  <si>
    <t>蘇冠豪</t>
  </si>
  <si>
    <t>沈君謙</t>
  </si>
  <si>
    <t>林聖凱</t>
  </si>
  <si>
    <t>王德立</t>
  </si>
  <si>
    <t>方琮凱</t>
  </si>
  <si>
    <t>謝學儀</t>
  </si>
  <si>
    <t>紀文平</t>
  </si>
  <si>
    <t>陳韻仁</t>
  </si>
  <si>
    <t>張皓傑</t>
  </si>
  <si>
    <t>謝岩璋</t>
  </si>
  <si>
    <t>蔡丞恩</t>
  </si>
  <si>
    <t>薛伊倩</t>
  </si>
  <si>
    <t>王柏軒</t>
  </si>
  <si>
    <t>吳東育</t>
  </si>
  <si>
    <t>CS  095BC</t>
  </si>
  <si>
    <t>資工系三年級梅班</t>
  </si>
  <si>
    <t>張書瑜</t>
  </si>
  <si>
    <t>翟千漢</t>
  </si>
  <si>
    <t>杜詩媛</t>
  </si>
  <si>
    <t>林家君</t>
  </si>
  <si>
    <t>張孟修</t>
  </si>
  <si>
    <t>曾冠誠</t>
  </si>
  <si>
    <t>凌璟騰</t>
  </si>
  <si>
    <t>羅　輯</t>
  </si>
  <si>
    <t>羅子澄</t>
  </si>
  <si>
    <t>江姿慧</t>
  </si>
  <si>
    <t>徐銘淳</t>
  </si>
  <si>
    <t>劉易哲</t>
  </si>
  <si>
    <t>CS  096BC</t>
  </si>
  <si>
    <t>資工系二年級梅班</t>
  </si>
  <si>
    <t>特殊需求</t>
  </si>
  <si>
    <t>朱陳彬</t>
  </si>
  <si>
    <t>陳建豪</t>
  </si>
  <si>
    <t>IEEM096MA</t>
  </si>
  <si>
    <t>工工系碩士班工工組</t>
  </si>
  <si>
    <t>李丞祐</t>
  </si>
  <si>
    <t>EE  096BA</t>
  </si>
  <si>
    <t>電機系二年級清班</t>
  </si>
  <si>
    <t>韋伯俞</t>
  </si>
  <si>
    <t>EE  096BB</t>
  </si>
  <si>
    <t>電機系二年級華班</t>
  </si>
  <si>
    <t>劉正芝</t>
  </si>
  <si>
    <t>CS  096BA</t>
  </si>
  <si>
    <t>資工系二年級清班</t>
  </si>
  <si>
    <t>李豪展</t>
  </si>
  <si>
    <t>陳杰一</t>
  </si>
  <si>
    <t>邱韜瑋</t>
  </si>
  <si>
    <t>楊秀先</t>
  </si>
  <si>
    <t>曾建智</t>
  </si>
  <si>
    <t>江信作</t>
  </si>
  <si>
    <t>薛宇鈞</t>
  </si>
  <si>
    <t>陳慶諭</t>
  </si>
  <si>
    <t>龔正豪</t>
  </si>
  <si>
    <t>吳思翰</t>
  </si>
  <si>
    <t>IEEM097MA</t>
  </si>
  <si>
    <t>張佑民</t>
  </si>
  <si>
    <t>CS  097BA</t>
  </si>
  <si>
    <t>資工系一年級清班</t>
  </si>
  <si>
    <t>陳旭晨</t>
  </si>
  <si>
    <t>柯盈均</t>
  </si>
  <si>
    <t>林冠樺</t>
  </si>
  <si>
    <t>郭俊廷</t>
  </si>
  <si>
    <t>吳柏醇</t>
  </si>
  <si>
    <t>李柏穎</t>
  </si>
  <si>
    <t>楊宜澤</t>
  </si>
  <si>
    <t>康浩平</t>
  </si>
  <si>
    <t>劉冠逸</t>
  </si>
  <si>
    <t>林瑋琮</t>
  </si>
  <si>
    <t>張育銓</t>
  </si>
  <si>
    <t>伍銘基</t>
  </si>
  <si>
    <t>張哲瑋</t>
  </si>
  <si>
    <t>鄭又嘉</t>
  </si>
  <si>
    <t>CS  097BB</t>
  </si>
  <si>
    <t>資工系一年級華班</t>
  </si>
  <si>
    <t>張家盛</t>
  </si>
  <si>
    <t>陳培基</t>
  </si>
  <si>
    <t>張碩瑋</t>
  </si>
  <si>
    <t>蔡明翰</t>
  </si>
  <si>
    <t>王愷宏</t>
  </si>
  <si>
    <t>徐子亮</t>
  </si>
  <si>
    <t>李其恩</t>
  </si>
  <si>
    <t>陳家齊</t>
  </si>
  <si>
    <t>許克柔</t>
  </si>
  <si>
    <t>林冠吾</t>
  </si>
  <si>
    <t>郭力維</t>
  </si>
  <si>
    <t>CS  097BC</t>
  </si>
  <si>
    <t>資工系一年級梅班</t>
  </si>
  <si>
    <t>江志文</t>
  </si>
  <si>
    <t>林季萱</t>
  </si>
  <si>
    <t>廖孟楷</t>
  </si>
  <si>
    <t>孫傳煒</t>
  </si>
  <si>
    <t>余常新</t>
  </si>
  <si>
    <t>李雅哲</t>
  </si>
  <si>
    <t>鄧麒宏</t>
  </si>
  <si>
    <t>張梵清</t>
  </si>
  <si>
    <t>羅健維</t>
  </si>
  <si>
    <t>ENE 097M</t>
  </si>
  <si>
    <t>電子所碩士班</t>
  </si>
  <si>
    <t>X970018</t>
  </si>
  <si>
    <t>Lai Shun Ma</t>
  </si>
  <si>
    <t xml:space="preserve"> </t>
  </si>
  <si>
    <t>交換生</t>
  </si>
  <si>
    <t>X972036</t>
  </si>
  <si>
    <t>史堯</t>
  </si>
  <si>
    <t>期中考</t>
  </si>
  <si>
    <t>期末考</t>
  </si>
  <si>
    <t>FinalProject作業一</t>
  </si>
  <si>
    <t>equals是要override Object的equals, 可用Math.PI</t>
  </si>
  <si>
    <t>沒有使用polymorphism</t>
  </si>
  <si>
    <t>沒有使用polymorphism,equals是要override Object的equals</t>
  </si>
  <si>
    <t>equals是要override Object的equals</t>
  </si>
  <si>
    <t>equals是要override Object的equals,可用Math.PI</t>
  </si>
  <si>
    <t>沒有使用polymorphism,可用Math.PI</t>
  </si>
  <si>
    <t>未交</t>
  </si>
  <si>
    <t>可使用Math.PI</t>
  </si>
  <si>
    <t>equals是要override Object的equals</t>
  </si>
  <si>
    <t>沒有使用polymorphism,資料型態錯誤</t>
  </si>
  <si>
    <t>沒有使用polymorphism,equals使用錯誤,資料型態錯誤,遲交</t>
  </si>
  <si>
    <t>沒有使用polymorphism</t>
  </si>
  <si>
    <t>沒有使用polymorphism,equals是要override Object的equals且邏輯有誤，應是比對面積而非比對半徑</t>
  </si>
  <si>
    <t>沒有使用polymorphism,equals是要override Object的equals</t>
  </si>
  <si>
    <t>沒有使用polymorphism</t>
  </si>
  <si>
    <t>沒有使用polymorphism</t>
  </si>
  <si>
    <t>Perfect!</t>
  </si>
  <si>
    <t>沒有使用polymorphism,equals是要override Object的equals</t>
  </si>
  <si>
    <t>沒有使用polymorphism</t>
  </si>
  <si>
    <t>沒有使用polymorphism,資料型態錯誤</t>
  </si>
  <si>
    <t>沒有使用polymorphism,equals是要override Object的equals</t>
  </si>
  <si>
    <t>沒有使用polymorphism,equals是要override Object的equals,資料型態錯誤</t>
  </si>
  <si>
    <t>沒有使用polymorphism,equals是要override Object的equals</t>
  </si>
  <si>
    <t>沒有使用polymorphism</t>
  </si>
  <si>
    <t>可使用Math.PI</t>
  </si>
  <si>
    <t>Perfect!</t>
  </si>
  <si>
    <t>Perfect!</t>
  </si>
  <si>
    <t>Perfect!</t>
  </si>
  <si>
    <t>沒有使用polymorphism</t>
  </si>
  <si>
    <t>未交</t>
  </si>
  <si>
    <t>沒有使用polymorphism</t>
  </si>
  <si>
    <t>equals是要override Object的equals,可使用Math.PI,package不照作業格式(-5)</t>
  </si>
  <si>
    <t>Perfect!</t>
  </si>
  <si>
    <t>沒有使用polymorphism</t>
  </si>
  <si>
    <t>Perfect!</t>
  </si>
  <si>
    <t>沒有使用polymorphism,可使用Math.PI,沒寫constructor</t>
  </si>
  <si>
    <t>Perfect!</t>
  </si>
  <si>
    <t>沒有使用polymorphism</t>
  </si>
  <si>
    <t>沒有使用polymorphism,equals是要override Object的equals</t>
  </si>
  <si>
    <t>未交</t>
  </si>
  <si>
    <t>未交</t>
  </si>
  <si>
    <t>未交</t>
  </si>
  <si>
    <t>沒有使用polymorphism</t>
  </si>
  <si>
    <t>沒有使用polymorphsim, 可用Math.PI</t>
  </si>
  <si>
    <t>沒有使用polymorphsim, 可用Math.PI</t>
  </si>
  <si>
    <t>Good! (可用Math.PI)</t>
  </si>
  <si>
    <t>沒有使用polymorphsim, 可用Math.PI</t>
  </si>
  <si>
    <t>沒有使用polymorphsim</t>
  </si>
  <si>
    <t>Perfect!</t>
  </si>
  <si>
    <t>equals是要override Object的equals, 可用Math.PI</t>
  </si>
  <si>
    <t>Perfect!</t>
  </si>
  <si>
    <t>equals是要override Object的equals</t>
  </si>
  <si>
    <t>沒有使用polymorphism, equals是要override Object的equals</t>
  </si>
  <si>
    <t>沒有使用polymorphism, 可用Math.PI</t>
  </si>
  <si>
    <t>沒有使用polymorphism</t>
  </si>
  <si>
    <t>沒有使用polymorphism, equals是要override Object的equals</t>
  </si>
  <si>
    <t>沒有使用polymorphism,且遲交</t>
  </si>
  <si>
    <t>沒交作業</t>
  </si>
  <si>
    <t>沒有使用polymorphism, 可用Math.PI</t>
  </si>
  <si>
    <t>沒有使用polymorphism,equals是要override Object的equals,可用Math.PI</t>
  </si>
  <si>
    <t>沒有使用polymorphism</t>
  </si>
  <si>
    <t>Perfect!</t>
  </si>
  <si>
    <t>equals是要override Object的equals, package不照作業格式(-5)</t>
  </si>
  <si>
    <t>沒有使用polymorphism, equals是要override Object的equals, 且package名和輸出不照作業格式(-5)</t>
  </si>
  <si>
    <t>沒有使用polymorphism, equals是要override Object的equals, 且package名不照作業格式(-5)</t>
  </si>
  <si>
    <t>沒有使用polymorphism,可用Math.PI,輸出不照作業格式(-5)</t>
  </si>
  <si>
    <t>沒有使用polymorphism,equals是要override Object的equals,可使用Math.PI,class命名第一個字請大寫(-5)</t>
  </si>
  <si>
    <t>沒有使用polymorphism,equals是要override Object的equals,class命名第一個字請大寫(-5)</t>
  </si>
  <si>
    <t>equals是要override Object的equals,可使用Math.PI</t>
  </si>
  <si>
    <t>沒有使用polymorphism, equals是要override Object的equals</t>
  </si>
  <si>
    <t>可使用Math.PI</t>
  </si>
  <si>
    <t>compile error,沒有使用polymorphism</t>
  </si>
  <si>
    <t>沒有使用polymorphism, equals是要override Object的equals可使用Math.PI</t>
  </si>
  <si>
    <t>沒有使用polymorphism, equals是要override Object的equals,可使用Math.PI</t>
  </si>
  <si>
    <t>沒有使用polymorphism, equals是要override Object的equals,可使用Math.PI</t>
  </si>
  <si>
    <t>沒有使用polymorphism,可使用Math.PI</t>
  </si>
  <si>
    <t>備註：</t>
  </si>
  <si>
    <t>沒有使用polymorphism,未使用package, 可使用Math.PI</t>
  </si>
  <si>
    <t>未使用package</t>
  </si>
  <si>
    <t>package不照作業格式</t>
  </si>
  <si>
    <t>輸出不照作業格式</t>
  </si>
  <si>
    <t xml:space="preserve"> equals是要override Object的equals</t>
  </si>
  <si>
    <t>compile有error, 且遲交</t>
  </si>
  <si>
    <t>runtime error</t>
  </si>
  <si>
    <t>Compile error</t>
  </si>
  <si>
    <t>遲交</t>
  </si>
  <si>
    <t>圓周可用Math.PI</t>
  </si>
  <si>
    <t>*0.8</t>
  </si>
  <si>
    <t>- 0</t>
  </si>
  <si>
    <t>沒有使用polymorphism,資料型態錯誤</t>
  </si>
  <si>
    <t>資料型態錯誤</t>
  </si>
  <si>
    <t>沒有使用polymorphism,class命名第一個字請大寫(-5)</t>
  </si>
  <si>
    <t>class命名第一個字請大寫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</si>
</sst>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3">
    <font>
      <sz val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20" borderId="2" applyNumberFormat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1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27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8" fillId="27" borderId="2" applyNumberFormat="0" applyAlignment="0" applyProtection="0"/>
    <xf numFmtId="0" fontId="29" fillId="20" borderId="8" applyNumberFormat="0" applyAlignment="0" applyProtection="0"/>
    <xf numFmtId="0" fontId="30" fillId="28" borderId="9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52">
      <selection activeCell="J71" sqref="J71"/>
    </sheetView>
  </sheetViews>
  <sheetFormatPr defaultColWidth="9.00390625" defaultRowHeight="16.5"/>
  <cols>
    <col min="3" max="3" width="16.375" style="0" customWidth="1"/>
    <col min="4" max="4" width="18.00390625" style="0" customWidth="1"/>
    <col min="11" max="11" width="20.875" style="0" customWidth="1"/>
  </cols>
  <sheetData>
    <row r="1" spans="1:9" ht="16.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156</v>
      </c>
      <c r="H1" t="s">
        <v>157</v>
      </c>
      <c r="I1" t="s">
        <v>158</v>
      </c>
    </row>
    <row r="2" spans="1:11" ht="16.5">
      <c r="A2">
        <v>922013</v>
      </c>
      <c r="B2" t="s">
        <v>5</v>
      </c>
      <c r="C2" t="s">
        <v>6</v>
      </c>
      <c r="D2" t="s">
        <v>7</v>
      </c>
      <c r="J2">
        <v>0</v>
      </c>
      <c r="K2" t="s">
        <v>165</v>
      </c>
    </row>
    <row r="3" spans="1:11" ht="16.5">
      <c r="A3">
        <v>932524</v>
      </c>
      <c r="B3" t="s">
        <v>8</v>
      </c>
      <c r="C3" t="s">
        <v>9</v>
      </c>
      <c r="D3" t="s">
        <v>10</v>
      </c>
      <c r="J3">
        <v>88</v>
      </c>
      <c r="K3" t="s">
        <v>248</v>
      </c>
    </row>
    <row r="4" spans="1:11" ht="16.5">
      <c r="A4">
        <v>940246</v>
      </c>
      <c r="B4" t="s">
        <v>11</v>
      </c>
      <c r="C4" t="s">
        <v>12</v>
      </c>
      <c r="D4" t="s">
        <v>13</v>
      </c>
      <c r="J4">
        <v>100</v>
      </c>
      <c r="K4" t="s">
        <v>166</v>
      </c>
    </row>
    <row r="5" spans="1:11" ht="16.5">
      <c r="A5">
        <v>941614</v>
      </c>
      <c r="B5" t="s">
        <v>14</v>
      </c>
      <c r="C5" t="s">
        <v>15</v>
      </c>
      <c r="D5" t="s">
        <v>16</v>
      </c>
      <c r="J5">
        <v>100</v>
      </c>
      <c r="K5" t="s">
        <v>167</v>
      </c>
    </row>
    <row r="6" spans="1:11" ht="16.5">
      <c r="A6">
        <v>942002</v>
      </c>
      <c r="B6" t="s">
        <v>17</v>
      </c>
      <c r="C6" t="s">
        <v>6</v>
      </c>
      <c r="D6" t="s">
        <v>7</v>
      </c>
      <c r="J6">
        <v>88</v>
      </c>
      <c r="K6" t="s">
        <v>168</v>
      </c>
    </row>
    <row r="7" spans="1:11" ht="16.5">
      <c r="A7">
        <v>942007</v>
      </c>
      <c r="B7" t="s">
        <v>18</v>
      </c>
      <c r="C7" t="s">
        <v>6</v>
      </c>
      <c r="D7" t="s">
        <v>7</v>
      </c>
      <c r="J7">
        <v>70</v>
      </c>
      <c r="K7" t="s">
        <v>236</v>
      </c>
    </row>
    <row r="8" spans="1:11" ht="16.5">
      <c r="A8">
        <v>942042</v>
      </c>
      <c r="B8" t="s">
        <v>19</v>
      </c>
      <c r="C8" t="s">
        <v>6</v>
      </c>
      <c r="D8" t="s">
        <v>7</v>
      </c>
      <c r="J8">
        <f>70*0.8</f>
        <v>56</v>
      </c>
      <c r="K8" t="s">
        <v>169</v>
      </c>
    </row>
    <row r="9" spans="1:11" ht="16.5">
      <c r="A9">
        <v>942071</v>
      </c>
      <c r="B9" t="s">
        <v>20</v>
      </c>
      <c r="C9" t="s">
        <v>6</v>
      </c>
      <c r="D9" t="s">
        <v>7</v>
      </c>
      <c r="J9">
        <v>90</v>
      </c>
      <c r="K9" t="s">
        <v>170</v>
      </c>
    </row>
    <row r="10" spans="1:11" ht="16.5">
      <c r="A10">
        <v>942534</v>
      </c>
      <c r="B10" t="s">
        <v>21</v>
      </c>
      <c r="C10" t="s">
        <v>9</v>
      </c>
      <c r="D10" t="s">
        <v>10</v>
      </c>
      <c r="J10">
        <v>90</v>
      </c>
      <c r="K10" t="s">
        <v>219</v>
      </c>
    </row>
    <row r="11" spans="1:11" ht="16.5">
      <c r="A11">
        <v>9534011</v>
      </c>
      <c r="B11" t="s">
        <v>22</v>
      </c>
      <c r="C11" t="s">
        <v>23</v>
      </c>
      <c r="D11" t="s">
        <v>24</v>
      </c>
      <c r="J11">
        <v>70</v>
      </c>
      <c r="K11" t="s">
        <v>171</v>
      </c>
    </row>
    <row r="12" spans="1:11" ht="16.5">
      <c r="A12">
        <v>9534059</v>
      </c>
      <c r="B12" t="s">
        <v>25</v>
      </c>
      <c r="C12" t="s">
        <v>23</v>
      </c>
      <c r="D12" t="s">
        <v>24</v>
      </c>
      <c r="J12">
        <v>90</v>
      </c>
      <c r="K12" t="s">
        <v>172</v>
      </c>
    </row>
    <row r="13" spans="1:11" ht="16.5">
      <c r="A13">
        <v>9561212</v>
      </c>
      <c r="B13" t="s">
        <v>26</v>
      </c>
      <c r="C13" t="s">
        <v>27</v>
      </c>
      <c r="D13" t="s">
        <v>28</v>
      </c>
      <c r="J13">
        <v>100</v>
      </c>
      <c r="K13" t="s">
        <v>227</v>
      </c>
    </row>
    <row r="14" spans="1:11" ht="16.5">
      <c r="A14">
        <v>9562103</v>
      </c>
      <c r="B14" t="s">
        <v>29</v>
      </c>
      <c r="C14" t="s">
        <v>30</v>
      </c>
      <c r="D14" t="s">
        <v>31</v>
      </c>
      <c r="J14">
        <v>90</v>
      </c>
      <c r="K14" t="s">
        <v>173</v>
      </c>
    </row>
    <row r="15" spans="1:11" ht="16.5">
      <c r="A15">
        <v>9562104</v>
      </c>
      <c r="B15" t="s">
        <v>32</v>
      </c>
      <c r="C15" t="s">
        <v>30</v>
      </c>
      <c r="D15" t="s">
        <v>31</v>
      </c>
      <c r="J15">
        <v>90</v>
      </c>
      <c r="K15" t="s">
        <v>174</v>
      </c>
    </row>
    <row r="16" spans="1:11" ht="16.5">
      <c r="A16">
        <v>9562107</v>
      </c>
      <c r="B16" t="s">
        <v>33</v>
      </c>
      <c r="C16" t="s">
        <v>30</v>
      </c>
      <c r="D16" t="s">
        <v>31</v>
      </c>
      <c r="J16">
        <v>100</v>
      </c>
      <c r="K16" t="s">
        <v>175</v>
      </c>
    </row>
    <row r="17" spans="1:11" ht="16.5">
      <c r="A17">
        <v>9562108</v>
      </c>
      <c r="B17" t="s">
        <v>34</v>
      </c>
      <c r="C17" t="s">
        <v>30</v>
      </c>
      <c r="D17" t="s">
        <v>31</v>
      </c>
      <c r="J17">
        <v>90</v>
      </c>
      <c r="K17" t="s">
        <v>176</v>
      </c>
    </row>
    <row r="18" spans="1:11" ht="16.5">
      <c r="A18">
        <v>9562113</v>
      </c>
      <c r="B18" t="s">
        <v>35</v>
      </c>
      <c r="C18" t="s">
        <v>30</v>
      </c>
      <c r="D18" t="s">
        <v>31</v>
      </c>
      <c r="J18">
        <v>90</v>
      </c>
      <c r="K18" t="s">
        <v>177</v>
      </c>
    </row>
    <row r="19" spans="1:11" ht="16.5">
      <c r="A19">
        <v>9562122</v>
      </c>
      <c r="B19" t="s">
        <v>36</v>
      </c>
      <c r="C19" t="s">
        <v>30</v>
      </c>
      <c r="D19" t="s">
        <v>31</v>
      </c>
      <c r="J19">
        <v>88</v>
      </c>
      <c r="K19" t="s">
        <v>178</v>
      </c>
    </row>
    <row r="20" spans="1:11" ht="16.5">
      <c r="A20">
        <v>9562123</v>
      </c>
      <c r="B20" t="s">
        <v>37</v>
      </c>
      <c r="C20" t="s">
        <v>30</v>
      </c>
      <c r="D20" t="s">
        <v>31</v>
      </c>
      <c r="J20">
        <v>90</v>
      </c>
      <c r="K20" t="s">
        <v>179</v>
      </c>
    </row>
    <row r="21" spans="1:11" ht="16.5">
      <c r="A21">
        <v>9562130</v>
      </c>
      <c r="B21" t="s">
        <v>38</v>
      </c>
      <c r="C21" t="s">
        <v>30</v>
      </c>
      <c r="D21" t="s">
        <v>31</v>
      </c>
      <c r="J21">
        <v>88</v>
      </c>
      <c r="K21" t="s">
        <v>180</v>
      </c>
    </row>
    <row r="22" spans="1:11" ht="16.5">
      <c r="A22">
        <v>9562131</v>
      </c>
      <c r="B22" t="s">
        <v>39</v>
      </c>
      <c r="C22" t="s">
        <v>30</v>
      </c>
      <c r="D22" t="s">
        <v>31</v>
      </c>
      <c r="J22">
        <v>90</v>
      </c>
      <c r="K22" t="s">
        <v>181</v>
      </c>
    </row>
    <row r="23" spans="1:11" ht="16.5">
      <c r="A23">
        <v>9562138</v>
      </c>
      <c r="B23" t="s">
        <v>40</v>
      </c>
      <c r="C23" t="s">
        <v>30</v>
      </c>
      <c r="D23" t="s">
        <v>31</v>
      </c>
      <c r="J23">
        <v>90</v>
      </c>
      <c r="K23" t="s">
        <v>182</v>
      </c>
    </row>
    <row r="24" spans="1:11" ht="16.5">
      <c r="A24">
        <v>9562142</v>
      </c>
      <c r="B24" t="s">
        <v>41</v>
      </c>
      <c r="C24" t="s">
        <v>30</v>
      </c>
      <c r="D24" t="s">
        <v>31</v>
      </c>
      <c r="J24">
        <v>100</v>
      </c>
      <c r="K24" t="s">
        <v>183</v>
      </c>
    </row>
    <row r="25" spans="1:11" ht="16.5">
      <c r="A25">
        <v>9562144</v>
      </c>
      <c r="B25" t="s">
        <v>42</v>
      </c>
      <c r="C25" t="s">
        <v>30</v>
      </c>
      <c r="D25" t="s">
        <v>31</v>
      </c>
      <c r="J25">
        <v>90</v>
      </c>
      <c r="K25" t="s">
        <v>219</v>
      </c>
    </row>
    <row r="26" spans="1:10" ht="16.5">
      <c r="A26">
        <v>9562148</v>
      </c>
      <c r="B26" t="s">
        <v>43</v>
      </c>
      <c r="C26" t="s">
        <v>30</v>
      </c>
      <c r="D26" t="s">
        <v>31</v>
      </c>
      <c r="J26">
        <v>100</v>
      </c>
    </row>
    <row r="27" spans="1:11" ht="16.5">
      <c r="A27">
        <v>9562205</v>
      </c>
      <c r="B27" t="s">
        <v>44</v>
      </c>
      <c r="C27" t="s">
        <v>45</v>
      </c>
      <c r="D27" t="s">
        <v>46</v>
      </c>
      <c r="J27">
        <v>100</v>
      </c>
      <c r="K27" t="s">
        <v>184</v>
      </c>
    </row>
    <row r="28" spans="1:11" ht="16.5">
      <c r="A28">
        <v>9562207</v>
      </c>
      <c r="B28" t="s">
        <v>47</v>
      </c>
      <c r="C28" t="s">
        <v>48</v>
      </c>
      <c r="D28" t="s">
        <v>49</v>
      </c>
      <c r="J28">
        <v>100</v>
      </c>
      <c r="K28" t="s">
        <v>185</v>
      </c>
    </row>
    <row r="29" spans="1:11" ht="16.5">
      <c r="A29">
        <v>9562208</v>
      </c>
      <c r="B29" t="s">
        <v>50</v>
      </c>
      <c r="C29" t="s">
        <v>45</v>
      </c>
      <c r="D29" t="s">
        <v>46</v>
      </c>
      <c r="J29">
        <v>100</v>
      </c>
      <c r="K29" t="s">
        <v>186</v>
      </c>
    </row>
    <row r="30" spans="1:11" ht="16.5">
      <c r="A30">
        <v>9562210</v>
      </c>
      <c r="B30" t="s">
        <v>51</v>
      </c>
      <c r="C30" t="s">
        <v>45</v>
      </c>
      <c r="D30" t="s">
        <v>46</v>
      </c>
      <c r="J30">
        <v>90</v>
      </c>
      <c r="K30" t="s">
        <v>187</v>
      </c>
    </row>
    <row r="31" spans="1:11" ht="16.5">
      <c r="A31">
        <v>9562213</v>
      </c>
      <c r="B31" t="s">
        <v>52</v>
      </c>
      <c r="C31" t="s">
        <v>45</v>
      </c>
      <c r="D31" t="s">
        <v>46</v>
      </c>
      <c r="J31">
        <v>100</v>
      </c>
      <c r="K31" t="s">
        <v>229</v>
      </c>
    </row>
    <row r="32" spans="1:11" ht="16.5">
      <c r="A32">
        <v>9562214</v>
      </c>
      <c r="B32" t="s">
        <v>53</v>
      </c>
      <c r="C32" t="s">
        <v>45</v>
      </c>
      <c r="D32" t="s">
        <v>46</v>
      </c>
      <c r="J32">
        <v>90</v>
      </c>
      <c r="K32" t="s">
        <v>219</v>
      </c>
    </row>
    <row r="33" spans="1:11" ht="16.5">
      <c r="A33">
        <v>9562220</v>
      </c>
      <c r="B33" t="s">
        <v>54</v>
      </c>
      <c r="C33" t="s">
        <v>45</v>
      </c>
      <c r="D33" t="s">
        <v>46</v>
      </c>
      <c r="J33">
        <v>90</v>
      </c>
      <c r="K33" t="s">
        <v>219</v>
      </c>
    </row>
    <row r="34" spans="1:11" ht="16.5">
      <c r="A34">
        <v>9562222</v>
      </c>
      <c r="B34" t="s">
        <v>55</v>
      </c>
      <c r="C34" t="s">
        <v>45</v>
      </c>
      <c r="D34" t="s">
        <v>46</v>
      </c>
      <c r="J34">
        <v>100</v>
      </c>
      <c r="K34" t="s">
        <v>220</v>
      </c>
    </row>
    <row r="35" spans="1:11" ht="16.5">
      <c r="A35">
        <v>9562224</v>
      </c>
      <c r="B35" t="s">
        <v>56</v>
      </c>
      <c r="C35" t="s">
        <v>45</v>
      </c>
      <c r="D35" t="s">
        <v>46</v>
      </c>
      <c r="J35">
        <v>0</v>
      </c>
      <c r="K35" t="s">
        <v>230</v>
      </c>
    </row>
    <row r="36" spans="1:11" ht="16.5">
      <c r="A36">
        <v>9562227</v>
      </c>
      <c r="B36" t="s">
        <v>57</v>
      </c>
      <c r="C36" t="s">
        <v>45</v>
      </c>
      <c r="D36" t="s">
        <v>46</v>
      </c>
      <c r="J36">
        <v>90</v>
      </c>
      <c r="K36" t="s">
        <v>231</v>
      </c>
    </row>
    <row r="37" spans="1:11" ht="16.5">
      <c r="A37">
        <v>9562230</v>
      </c>
      <c r="B37" t="s">
        <v>58</v>
      </c>
      <c r="C37" t="s">
        <v>45</v>
      </c>
      <c r="D37" t="s">
        <v>46</v>
      </c>
      <c r="J37">
        <v>100</v>
      </c>
      <c r="K37" t="s">
        <v>175</v>
      </c>
    </row>
    <row r="38" spans="1:11" ht="16.5">
      <c r="A38">
        <v>9562231</v>
      </c>
      <c r="B38" t="s">
        <v>59</v>
      </c>
      <c r="C38" t="s">
        <v>48</v>
      </c>
      <c r="D38" t="s">
        <v>49</v>
      </c>
      <c r="J38">
        <v>90</v>
      </c>
      <c r="K38" t="s">
        <v>219</v>
      </c>
    </row>
    <row r="39" spans="1:11" ht="16.5">
      <c r="A39">
        <v>9562233</v>
      </c>
      <c r="B39" t="s">
        <v>60</v>
      </c>
      <c r="C39" t="s">
        <v>45</v>
      </c>
      <c r="D39" t="s">
        <v>46</v>
      </c>
      <c r="J39">
        <v>90</v>
      </c>
      <c r="K39" t="s">
        <v>228</v>
      </c>
    </row>
    <row r="40" spans="1:11" ht="16.5">
      <c r="A40">
        <v>9562235</v>
      </c>
      <c r="B40" t="s">
        <v>61</v>
      </c>
      <c r="C40" t="s">
        <v>45</v>
      </c>
      <c r="D40" t="s">
        <v>46</v>
      </c>
      <c r="J40">
        <v>90</v>
      </c>
      <c r="K40" t="s">
        <v>232</v>
      </c>
    </row>
    <row r="41" spans="1:11" ht="16.5">
      <c r="A41">
        <v>9562237</v>
      </c>
      <c r="B41" t="s">
        <v>62</v>
      </c>
      <c r="C41" t="s">
        <v>45</v>
      </c>
      <c r="D41" t="s">
        <v>46</v>
      </c>
      <c r="J41">
        <v>100</v>
      </c>
      <c r="K41" t="s">
        <v>220</v>
      </c>
    </row>
    <row r="42" spans="1:11" ht="16.5">
      <c r="A42">
        <v>9562241</v>
      </c>
      <c r="B42" t="s">
        <v>63</v>
      </c>
      <c r="C42" t="s">
        <v>45</v>
      </c>
      <c r="D42" t="s">
        <v>46</v>
      </c>
      <c r="J42">
        <v>90</v>
      </c>
      <c r="K42" t="s">
        <v>219</v>
      </c>
    </row>
    <row r="43" spans="1:11" ht="16.5">
      <c r="A43">
        <v>9562245</v>
      </c>
      <c r="B43" t="s">
        <v>64</v>
      </c>
      <c r="C43" t="s">
        <v>45</v>
      </c>
      <c r="D43" t="s">
        <v>46</v>
      </c>
      <c r="J43">
        <v>90</v>
      </c>
      <c r="K43" t="s">
        <v>219</v>
      </c>
    </row>
    <row r="44" spans="1:11" ht="16.5">
      <c r="A44">
        <v>9562313</v>
      </c>
      <c r="B44" t="s">
        <v>65</v>
      </c>
      <c r="C44" t="s">
        <v>66</v>
      </c>
      <c r="D44" t="s">
        <v>67</v>
      </c>
      <c r="J44">
        <v>100</v>
      </c>
      <c r="K44" t="s">
        <v>220</v>
      </c>
    </row>
    <row r="45" spans="1:11" ht="16.5">
      <c r="A45">
        <v>9562314</v>
      </c>
      <c r="B45" t="s">
        <v>68</v>
      </c>
      <c r="C45" t="s">
        <v>66</v>
      </c>
      <c r="D45" t="s">
        <v>67</v>
      </c>
      <c r="J45">
        <v>90</v>
      </c>
      <c r="K45" t="s">
        <v>233</v>
      </c>
    </row>
    <row r="46" spans="1:11" ht="16.5">
      <c r="A46">
        <v>9562320</v>
      </c>
      <c r="B46" t="s">
        <v>69</v>
      </c>
      <c r="C46" t="s">
        <v>66</v>
      </c>
      <c r="D46" t="s">
        <v>67</v>
      </c>
      <c r="J46">
        <v>100</v>
      </c>
      <c r="K46" t="s">
        <v>220</v>
      </c>
    </row>
    <row r="47" spans="1:11" ht="16.5">
      <c r="A47">
        <v>9562329</v>
      </c>
      <c r="B47" t="s">
        <v>70</v>
      </c>
      <c r="C47" t="s">
        <v>66</v>
      </c>
      <c r="D47" t="s">
        <v>67</v>
      </c>
      <c r="J47">
        <v>90</v>
      </c>
      <c r="K47" t="s">
        <v>228</v>
      </c>
    </row>
    <row r="48" spans="1:11" ht="16.5">
      <c r="A48">
        <v>9562330</v>
      </c>
      <c r="B48" t="s">
        <v>71</v>
      </c>
      <c r="C48" t="s">
        <v>66</v>
      </c>
      <c r="D48" t="s">
        <v>67</v>
      </c>
      <c r="J48">
        <v>90</v>
      </c>
      <c r="K48" t="s">
        <v>219</v>
      </c>
    </row>
    <row r="49" spans="1:11" ht="16.5">
      <c r="A49">
        <v>9562331</v>
      </c>
      <c r="B49" t="s">
        <v>72</v>
      </c>
      <c r="C49" t="s">
        <v>66</v>
      </c>
      <c r="D49" t="s">
        <v>67</v>
      </c>
      <c r="J49">
        <v>90</v>
      </c>
      <c r="K49" t="s">
        <v>219</v>
      </c>
    </row>
    <row r="50" spans="1:11" ht="16.5">
      <c r="A50">
        <v>9562337</v>
      </c>
      <c r="B50" t="s">
        <v>73</v>
      </c>
      <c r="C50" t="s">
        <v>66</v>
      </c>
      <c r="D50" t="s">
        <v>67</v>
      </c>
      <c r="J50">
        <v>90</v>
      </c>
      <c r="K50" t="s">
        <v>219</v>
      </c>
    </row>
    <row r="51" spans="1:11" ht="16.5">
      <c r="A51">
        <v>9562345</v>
      </c>
      <c r="B51" t="s">
        <v>74</v>
      </c>
      <c r="C51" t="s">
        <v>66</v>
      </c>
      <c r="D51" t="s">
        <v>67</v>
      </c>
      <c r="J51">
        <v>100</v>
      </c>
      <c r="K51" t="s">
        <v>220</v>
      </c>
    </row>
    <row r="52" spans="1:11" ht="16.5">
      <c r="A52">
        <v>9562346</v>
      </c>
      <c r="B52" t="s">
        <v>75</v>
      </c>
      <c r="C52" t="s">
        <v>66</v>
      </c>
      <c r="D52" t="s">
        <v>67</v>
      </c>
      <c r="J52">
        <v>90</v>
      </c>
      <c r="K52" t="s">
        <v>234</v>
      </c>
    </row>
    <row r="53" spans="1:11" ht="16.5">
      <c r="A53">
        <v>9562347</v>
      </c>
      <c r="B53" t="s">
        <v>76</v>
      </c>
      <c r="C53" t="s">
        <v>66</v>
      </c>
      <c r="D53" t="s">
        <v>67</v>
      </c>
      <c r="J53">
        <v>90</v>
      </c>
      <c r="K53" t="s">
        <v>170</v>
      </c>
    </row>
    <row r="54" spans="1:11" ht="16.5">
      <c r="A54">
        <v>9562348</v>
      </c>
      <c r="B54" t="s">
        <v>77</v>
      </c>
      <c r="C54" t="s">
        <v>66</v>
      </c>
      <c r="D54" t="s">
        <v>67</v>
      </c>
      <c r="J54">
        <v>90</v>
      </c>
      <c r="K54" t="s">
        <v>234</v>
      </c>
    </row>
    <row r="55" spans="1:11" ht="16.5">
      <c r="A55">
        <v>9611249</v>
      </c>
      <c r="B55" t="s">
        <v>78</v>
      </c>
      <c r="C55" t="s">
        <v>48</v>
      </c>
      <c r="D55" t="s">
        <v>49</v>
      </c>
      <c r="J55">
        <v>90</v>
      </c>
      <c r="K55" t="s">
        <v>233</v>
      </c>
    </row>
    <row r="56" spans="1:11" ht="16.5">
      <c r="A56">
        <v>9634020</v>
      </c>
      <c r="B56" t="s">
        <v>79</v>
      </c>
      <c r="C56" t="s">
        <v>80</v>
      </c>
      <c r="D56" t="s">
        <v>81</v>
      </c>
      <c r="E56" t="s">
        <v>82</v>
      </c>
      <c r="J56">
        <v>0</v>
      </c>
      <c r="K56" t="s">
        <v>188</v>
      </c>
    </row>
    <row r="57" spans="1:11" ht="16.5">
      <c r="A57">
        <v>9634037</v>
      </c>
      <c r="B57" t="s">
        <v>83</v>
      </c>
      <c r="C57" t="s">
        <v>80</v>
      </c>
      <c r="D57" t="s">
        <v>81</v>
      </c>
      <c r="J57">
        <v>90</v>
      </c>
      <c r="K57" t="s">
        <v>189</v>
      </c>
    </row>
    <row r="58" spans="1:11" ht="16.5">
      <c r="A58">
        <v>9634541</v>
      </c>
      <c r="B58" t="s">
        <v>84</v>
      </c>
      <c r="C58" t="s">
        <v>85</v>
      </c>
      <c r="D58" t="s">
        <v>86</v>
      </c>
      <c r="J58">
        <v>95</v>
      </c>
      <c r="K58" t="s">
        <v>190</v>
      </c>
    </row>
    <row r="59" spans="1:11" ht="16.5">
      <c r="A59">
        <v>9661157</v>
      </c>
      <c r="B59" t="s">
        <v>87</v>
      </c>
      <c r="C59" t="s">
        <v>88</v>
      </c>
      <c r="D59" t="s">
        <v>89</v>
      </c>
      <c r="J59">
        <v>85</v>
      </c>
      <c r="K59" t="s">
        <v>250</v>
      </c>
    </row>
    <row r="60" spans="1:11" ht="16.5">
      <c r="A60">
        <v>9661217</v>
      </c>
      <c r="B60" t="s">
        <v>90</v>
      </c>
      <c r="C60" t="s">
        <v>91</v>
      </c>
      <c r="D60" t="s">
        <v>92</v>
      </c>
      <c r="J60">
        <v>100</v>
      </c>
      <c r="K60" t="s">
        <v>191</v>
      </c>
    </row>
    <row r="61" spans="1:11" ht="16.5">
      <c r="A61">
        <v>9662114</v>
      </c>
      <c r="B61" t="s">
        <v>93</v>
      </c>
      <c r="C61" t="s">
        <v>94</v>
      </c>
      <c r="D61" t="s">
        <v>95</v>
      </c>
      <c r="J61">
        <v>90</v>
      </c>
      <c r="K61" t="s">
        <v>192</v>
      </c>
    </row>
    <row r="62" spans="1:11" ht="16.5">
      <c r="A62">
        <v>9662211</v>
      </c>
      <c r="B62" t="s">
        <v>96</v>
      </c>
      <c r="C62" t="s">
        <v>48</v>
      </c>
      <c r="D62" t="s">
        <v>49</v>
      </c>
      <c r="J62">
        <v>100</v>
      </c>
      <c r="K62" t="s">
        <v>193</v>
      </c>
    </row>
    <row r="63" spans="1:11" ht="16.5">
      <c r="A63">
        <v>9662228</v>
      </c>
      <c r="B63" t="s">
        <v>97</v>
      </c>
      <c r="C63" t="s">
        <v>48</v>
      </c>
      <c r="D63" t="s">
        <v>49</v>
      </c>
      <c r="J63">
        <v>80</v>
      </c>
      <c r="K63" t="s">
        <v>194</v>
      </c>
    </row>
    <row r="64" spans="1:11" ht="16.5">
      <c r="A64">
        <v>9662234</v>
      </c>
      <c r="B64" t="s">
        <v>98</v>
      </c>
      <c r="C64" t="s">
        <v>48</v>
      </c>
      <c r="D64" t="s">
        <v>49</v>
      </c>
      <c r="J64">
        <v>85</v>
      </c>
      <c r="K64" t="s">
        <v>226</v>
      </c>
    </row>
    <row r="65" spans="1:11" ht="16.5">
      <c r="A65">
        <v>9662235</v>
      </c>
      <c r="B65" t="s">
        <v>99</v>
      </c>
      <c r="C65" t="s">
        <v>48</v>
      </c>
      <c r="D65" t="s">
        <v>49</v>
      </c>
      <c r="J65">
        <v>100</v>
      </c>
      <c r="K65" t="s">
        <v>195</v>
      </c>
    </row>
    <row r="66" spans="1:11" ht="16.5">
      <c r="A66">
        <v>9662306</v>
      </c>
      <c r="B66" t="s">
        <v>100</v>
      </c>
      <c r="C66" t="s">
        <v>80</v>
      </c>
      <c r="D66" t="s">
        <v>81</v>
      </c>
      <c r="J66">
        <v>85</v>
      </c>
      <c r="K66" t="s">
        <v>225</v>
      </c>
    </row>
    <row r="67" spans="1:11" ht="16.5">
      <c r="A67">
        <v>9662317</v>
      </c>
      <c r="B67" t="s">
        <v>101</v>
      </c>
      <c r="C67" t="s">
        <v>80</v>
      </c>
      <c r="D67" t="s">
        <v>81</v>
      </c>
      <c r="J67">
        <v>90</v>
      </c>
      <c r="K67" t="s">
        <v>196</v>
      </c>
    </row>
    <row r="68" spans="1:11" ht="16.5">
      <c r="A68">
        <v>9662319</v>
      </c>
      <c r="B68" t="s">
        <v>102</v>
      </c>
      <c r="C68" t="s">
        <v>80</v>
      </c>
      <c r="D68" t="s">
        <v>81</v>
      </c>
      <c r="J68">
        <v>90</v>
      </c>
      <c r="K68" t="s">
        <v>197</v>
      </c>
    </row>
    <row r="69" spans="1:11" ht="16.5">
      <c r="A69">
        <v>9662334</v>
      </c>
      <c r="B69" t="s">
        <v>103</v>
      </c>
      <c r="C69" t="s">
        <v>80</v>
      </c>
      <c r="D69" t="s">
        <v>81</v>
      </c>
      <c r="J69">
        <v>90</v>
      </c>
      <c r="K69" t="s">
        <v>161</v>
      </c>
    </row>
    <row r="70" spans="1:11" ht="16.5">
      <c r="A70">
        <v>9662391</v>
      </c>
      <c r="B70" t="s">
        <v>104</v>
      </c>
      <c r="C70" t="s">
        <v>80</v>
      </c>
      <c r="D70" t="s">
        <v>81</v>
      </c>
      <c r="J70">
        <v>90</v>
      </c>
      <c r="K70" t="s">
        <v>170</v>
      </c>
    </row>
    <row r="71" spans="1:11" ht="16.5">
      <c r="A71">
        <v>9734506</v>
      </c>
      <c r="B71" t="s">
        <v>105</v>
      </c>
      <c r="C71" t="s">
        <v>106</v>
      </c>
      <c r="D71" t="s">
        <v>86</v>
      </c>
      <c r="J71">
        <v>100</v>
      </c>
      <c r="K71" t="s">
        <v>163</v>
      </c>
    </row>
    <row r="72" spans="1:11" ht="16.5">
      <c r="A72">
        <v>9762105</v>
      </c>
      <c r="B72" t="s">
        <v>107</v>
      </c>
      <c r="C72" t="s">
        <v>108</v>
      </c>
      <c r="D72" t="s">
        <v>109</v>
      </c>
      <c r="J72">
        <v>0</v>
      </c>
      <c r="K72" t="s">
        <v>198</v>
      </c>
    </row>
    <row r="73" spans="1:11" ht="16.5">
      <c r="A73">
        <v>9762106</v>
      </c>
      <c r="B73" t="s">
        <v>110</v>
      </c>
      <c r="C73" t="s">
        <v>108</v>
      </c>
      <c r="D73" t="s">
        <v>109</v>
      </c>
      <c r="J73">
        <v>85</v>
      </c>
      <c r="K73" t="s">
        <v>224</v>
      </c>
    </row>
    <row r="74" spans="1:11" ht="16.5">
      <c r="A74">
        <v>9762107</v>
      </c>
      <c r="B74" t="s">
        <v>111</v>
      </c>
      <c r="C74" t="s">
        <v>108</v>
      </c>
      <c r="D74" t="s">
        <v>109</v>
      </c>
      <c r="J74">
        <v>90</v>
      </c>
      <c r="K74" t="s">
        <v>218</v>
      </c>
    </row>
    <row r="75" spans="1:11" ht="16.5">
      <c r="A75">
        <v>9762108</v>
      </c>
      <c r="B75" t="s">
        <v>112</v>
      </c>
      <c r="C75" t="s">
        <v>108</v>
      </c>
      <c r="D75" t="s">
        <v>109</v>
      </c>
      <c r="J75">
        <v>90</v>
      </c>
      <c r="K75" t="s">
        <v>164</v>
      </c>
    </row>
    <row r="76" spans="1:11" ht="16.5">
      <c r="A76">
        <v>9762110</v>
      </c>
      <c r="B76" t="s">
        <v>113</v>
      </c>
      <c r="C76" t="s">
        <v>108</v>
      </c>
      <c r="D76" t="s">
        <v>109</v>
      </c>
      <c r="J76">
        <v>90</v>
      </c>
      <c r="K76" t="s">
        <v>164</v>
      </c>
    </row>
    <row r="77" spans="1:11" ht="16.5">
      <c r="A77">
        <v>9762111</v>
      </c>
      <c r="B77" t="s">
        <v>114</v>
      </c>
      <c r="C77" t="s">
        <v>108</v>
      </c>
      <c r="D77" t="s">
        <v>109</v>
      </c>
      <c r="J77">
        <v>90</v>
      </c>
      <c r="K77" t="s">
        <v>164</v>
      </c>
    </row>
    <row r="78" spans="1:11" ht="16.5">
      <c r="A78">
        <v>9762113</v>
      </c>
      <c r="B78" t="s">
        <v>115</v>
      </c>
      <c r="C78" t="s">
        <v>108</v>
      </c>
      <c r="D78" t="s">
        <v>109</v>
      </c>
      <c r="J78">
        <v>0</v>
      </c>
      <c r="K78" t="s">
        <v>199</v>
      </c>
    </row>
    <row r="79" spans="1:11" ht="16.5">
      <c r="A79">
        <v>9762114</v>
      </c>
      <c r="B79" t="s">
        <v>116</v>
      </c>
      <c r="C79" t="s">
        <v>108</v>
      </c>
      <c r="D79" t="s">
        <v>109</v>
      </c>
      <c r="J79">
        <v>0</v>
      </c>
      <c r="K79" t="s">
        <v>200</v>
      </c>
    </row>
    <row r="80" spans="1:11" ht="16.5">
      <c r="A80">
        <v>9762115</v>
      </c>
      <c r="B80" t="s">
        <v>117</v>
      </c>
      <c r="C80" t="s">
        <v>108</v>
      </c>
      <c r="D80" t="s">
        <v>109</v>
      </c>
      <c r="J80">
        <v>100</v>
      </c>
      <c r="K80" t="s">
        <v>162</v>
      </c>
    </row>
    <row r="81" spans="1:11" ht="16.5">
      <c r="A81">
        <v>9762119</v>
      </c>
      <c r="B81" t="s">
        <v>118</v>
      </c>
      <c r="C81" t="s">
        <v>108</v>
      </c>
      <c r="D81" t="s">
        <v>109</v>
      </c>
      <c r="J81">
        <v>90</v>
      </c>
      <c r="K81" t="s">
        <v>201</v>
      </c>
    </row>
    <row r="82" spans="1:11" ht="16.5">
      <c r="A82">
        <v>9762123</v>
      </c>
      <c r="B82" t="s">
        <v>119</v>
      </c>
      <c r="C82" t="s">
        <v>108</v>
      </c>
      <c r="D82" t="s">
        <v>109</v>
      </c>
      <c r="J82">
        <v>90</v>
      </c>
      <c r="K82" t="s">
        <v>202</v>
      </c>
    </row>
    <row r="83" spans="1:11" ht="16.5">
      <c r="A83">
        <v>9762124</v>
      </c>
      <c r="B83" t="s">
        <v>120</v>
      </c>
      <c r="C83" t="s">
        <v>108</v>
      </c>
      <c r="D83" t="s">
        <v>109</v>
      </c>
      <c r="J83">
        <v>90</v>
      </c>
      <c r="K83" t="s">
        <v>203</v>
      </c>
    </row>
    <row r="84" spans="1:11" ht="16.5">
      <c r="A84">
        <v>9762129</v>
      </c>
      <c r="B84" t="s">
        <v>121</v>
      </c>
      <c r="C84" t="s">
        <v>108</v>
      </c>
      <c r="D84" t="s">
        <v>109</v>
      </c>
      <c r="J84">
        <v>100</v>
      </c>
      <c r="K84" t="s">
        <v>204</v>
      </c>
    </row>
    <row r="85" spans="1:11" ht="16.5">
      <c r="A85">
        <v>9762135</v>
      </c>
      <c r="B85" t="s">
        <v>122</v>
      </c>
      <c r="C85" t="s">
        <v>108</v>
      </c>
      <c r="D85" t="s">
        <v>109</v>
      </c>
      <c r="J85">
        <v>90</v>
      </c>
      <c r="K85" t="s">
        <v>205</v>
      </c>
    </row>
    <row r="86" spans="1:11" ht="16.5">
      <c r="A86">
        <v>9762205</v>
      </c>
      <c r="B86" t="s">
        <v>123</v>
      </c>
      <c r="C86" t="s">
        <v>124</v>
      </c>
      <c r="D86" t="s">
        <v>125</v>
      </c>
      <c r="J86">
        <v>90</v>
      </c>
      <c r="K86" t="s">
        <v>206</v>
      </c>
    </row>
    <row r="87" spans="1:11" ht="16.5">
      <c r="A87">
        <v>9762208</v>
      </c>
      <c r="B87" t="s">
        <v>126</v>
      </c>
      <c r="C87" t="s">
        <v>124</v>
      </c>
      <c r="D87" t="s">
        <v>125</v>
      </c>
      <c r="J87">
        <v>100</v>
      </c>
      <c r="K87" t="s">
        <v>207</v>
      </c>
    </row>
    <row r="88" spans="1:11" ht="16.5">
      <c r="A88">
        <v>9762210</v>
      </c>
      <c r="B88" t="s">
        <v>127</v>
      </c>
      <c r="C88" t="s">
        <v>124</v>
      </c>
      <c r="D88" t="s">
        <v>125</v>
      </c>
      <c r="J88">
        <v>100</v>
      </c>
      <c r="K88" t="s">
        <v>208</v>
      </c>
    </row>
    <row r="89" spans="1:11" ht="16.5">
      <c r="A89">
        <v>9762212</v>
      </c>
      <c r="B89" t="s">
        <v>128</v>
      </c>
      <c r="C89" t="s">
        <v>124</v>
      </c>
      <c r="D89" t="s">
        <v>125</v>
      </c>
      <c r="J89">
        <v>100</v>
      </c>
      <c r="K89" t="s">
        <v>159</v>
      </c>
    </row>
    <row r="90" spans="1:11" ht="16.5">
      <c r="A90">
        <v>9762220</v>
      </c>
      <c r="B90" t="s">
        <v>129</v>
      </c>
      <c r="C90" t="s">
        <v>124</v>
      </c>
      <c r="D90" t="s">
        <v>125</v>
      </c>
      <c r="J90">
        <v>100</v>
      </c>
      <c r="K90" t="s">
        <v>209</v>
      </c>
    </row>
    <row r="91" spans="1:11" ht="16.5">
      <c r="A91">
        <v>9762222</v>
      </c>
      <c r="B91" t="s">
        <v>130</v>
      </c>
      <c r="C91" t="s">
        <v>124</v>
      </c>
      <c r="D91" t="s">
        <v>125</v>
      </c>
      <c r="J91">
        <v>0</v>
      </c>
      <c r="K91" t="s">
        <v>241</v>
      </c>
    </row>
    <row r="92" spans="1:11" ht="16.5">
      <c r="A92">
        <v>9762223</v>
      </c>
      <c r="B92" t="s">
        <v>131</v>
      </c>
      <c r="C92" t="s">
        <v>124</v>
      </c>
      <c r="D92" t="s">
        <v>125</v>
      </c>
      <c r="J92">
        <v>85</v>
      </c>
      <c r="K92" t="s">
        <v>223</v>
      </c>
    </row>
    <row r="93" spans="1:11" ht="16.5">
      <c r="A93">
        <v>9762224</v>
      </c>
      <c r="B93" t="s">
        <v>132</v>
      </c>
      <c r="C93" t="s">
        <v>124</v>
      </c>
      <c r="D93" t="s">
        <v>125</v>
      </c>
      <c r="J93">
        <v>95</v>
      </c>
      <c r="K93" t="s">
        <v>221</v>
      </c>
    </row>
    <row r="94" spans="1:11" ht="16.5">
      <c r="A94">
        <v>9762229</v>
      </c>
      <c r="B94" t="s">
        <v>133</v>
      </c>
      <c r="C94" t="s">
        <v>124</v>
      </c>
      <c r="D94" t="s">
        <v>125</v>
      </c>
      <c r="J94">
        <v>100</v>
      </c>
      <c r="K94" t="s">
        <v>210</v>
      </c>
    </row>
    <row r="95" spans="1:11" ht="16.5">
      <c r="A95">
        <v>9762232</v>
      </c>
      <c r="B95" t="s">
        <v>134</v>
      </c>
      <c r="C95" t="s">
        <v>124</v>
      </c>
      <c r="D95" t="s">
        <v>125</v>
      </c>
      <c r="J95">
        <v>90</v>
      </c>
      <c r="K95" t="s">
        <v>211</v>
      </c>
    </row>
    <row r="96" spans="1:11" ht="16.5">
      <c r="A96">
        <v>9762241</v>
      </c>
      <c r="B96" t="s">
        <v>135</v>
      </c>
      <c r="C96" t="s">
        <v>124</v>
      </c>
      <c r="D96" t="s">
        <v>125</v>
      </c>
      <c r="J96">
        <v>90</v>
      </c>
      <c r="K96" t="s">
        <v>212</v>
      </c>
    </row>
    <row r="97" spans="1:11" ht="16.5">
      <c r="A97">
        <v>9762301</v>
      </c>
      <c r="B97" t="s">
        <v>136</v>
      </c>
      <c r="C97" t="s">
        <v>137</v>
      </c>
      <c r="D97" t="s">
        <v>138</v>
      </c>
      <c r="J97">
        <v>90</v>
      </c>
      <c r="K97" t="s">
        <v>213</v>
      </c>
    </row>
    <row r="98" spans="1:11" ht="16.5">
      <c r="A98">
        <v>9762305</v>
      </c>
      <c r="B98" t="s">
        <v>139</v>
      </c>
      <c r="C98" t="s">
        <v>137</v>
      </c>
      <c r="D98" t="s">
        <v>138</v>
      </c>
      <c r="J98">
        <v>90</v>
      </c>
      <c r="K98" t="s">
        <v>228</v>
      </c>
    </row>
    <row r="99" spans="1:11" ht="16.5">
      <c r="A99">
        <v>9762306</v>
      </c>
      <c r="B99" t="s">
        <v>140</v>
      </c>
      <c r="C99" t="s">
        <v>137</v>
      </c>
      <c r="D99" t="s">
        <v>138</v>
      </c>
      <c r="J99">
        <v>90</v>
      </c>
      <c r="K99" t="s">
        <v>160</v>
      </c>
    </row>
    <row r="100" spans="1:11" ht="16.5">
      <c r="A100">
        <v>9762307</v>
      </c>
      <c r="B100" t="s">
        <v>141</v>
      </c>
      <c r="C100" t="s">
        <v>137</v>
      </c>
      <c r="D100" t="s">
        <v>138</v>
      </c>
      <c r="J100">
        <v>90</v>
      </c>
      <c r="K100" t="s">
        <v>160</v>
      </c>
    </row>
    <row r="101" spans="1:11" ht="16.5">
      <c r="A101">
        <v>9762309</v>
      </c>
      <c r="B101" t="s">
        <v>142</v>
      </c>
      <c r="C101" t="s">
        <v>137</v>
      </c>
      <c r="D101" t="s">
        <v>138</v>
      </c>
      <c r="J101">
        <v>90</v>
      </c>
      <c r="K101" t="s">
        <v>214</v>
      </c>
    </row>
    <row r="102" spans="1:11" ht="16.5">
      <c r="A102">
        <v>9762317</v>
      </c>
      <c r="B102" t="s">
        <v>143</v>
      </c>
      <c r="C102" t="s">
        <v>137</v>
      </c>
      <c r="D102" t="s">
        <v>138</v>
      </c>
      <c r="J102">
        <f>90*0.8</f>
        <v>72</v>
      </c>
      <c r="K102" t="s">
        <v>215</v>
      </c>
    </row>
    <row r="103" spans="1:11" ht="16.5">
      <c r="A103">
        <v>9762326</v>
      </c>
      <c r="B103" t="s">
        <v>144</v>
      </c>
      <c r="C103" t="s">
        <v>137</v>
      </c>
      <c r="D103" t="s">
        <v>138</v>
      </c>
      <c r="J103">
        <v>0</v>
      </c>
      <c r="K103" t="s">
        <v>216</v>
      </c>
    </row>
    <row r="104" spans="1:11" ht="16.5">
      <c r="A104">
        <v>9762328</v>
      </c>
      <c r="B104" t="s">
        <v>145</v>
      </c>
      <c r="C104" t="s">
        <v>137</v>
      </c>
      <c r="D104" t="s">
        <v>138</v>
      </c>
      <c r="J104">
        <v>90</v>
      </c>
      <c r="K104" t="s">
        <v>228</v>
      </c>
    </row>
    <row r="105" spans="1:11" ht="16.5">
      <c r="A105">
        <v>9762340</v>
      </c>
      <c r="B105" t="s">
        <v>146</v>
      </c>
      <c r="C105" t="s">
        <v>137</v>
      </c>
      <c r="D105" t="s">
        <v>138</v>
      </c>
      <c r="J105">
        <v>85</v>
      </c>
      <c r="K105" t="s">
        <v>222</v>
      </c>
    </row>
    <row r="106" spans="1:11" ht="16.5">
      <c r="A106">
        <v>9763528</v>
      </c>
      <c r="B106" t="s">
        <v>147</v>
      </c>
      <c r="C106" t="s">
        <v>148</v>
      </c>
      <c r="D106" t="s">
        <v>149</v>
      </c>
      <c r="J106">
        <v>90</v>
      </c>
      <c r="K106" t="s">
        <v>217</v>
      </c>
    </row>
    <row r="107" spans="1:11" ht="16.5">
      <c r="A107" t="s">
        <v>150</v>
      </c>
      <c r="B107" t="s">
        <v>151</v>
      </c>
      <c r="C107" t="s">
        <v>152</v>
      </c>
      <c r="D107" t="s">
        <v>153</v>
      </c>
      <c r="J107">
        <v>90</v>
      </c>
      <c r="K107" t="s">
        <v>160</v>
      </c>
    </row>
    <row r="108" spans="1:11" ht="16.5">
      <c r="A108" t="s">
        <v>154</v>
      </c>
      <c r="B108" t="s">
        <v>155</v>
      </c>
      <c r="C108" t="s">
        <v>152</v>
      </c>
      <c r="D108" t="s">
        <v>153</v>
      </c>
      <c r="J108">
        <v>90</v>
      </c>
      <c r="K108" t="s">
        <v>160</v>
      </c>
    </row>
    <row r="111" ht="16.5">
      <c r="J111" t="s">
        <v>235</v>
      </c>
    </row>
    <row r="112" spans="10:11" ht="16.5">
      <c r="J112">
        <v>-100</v>
      </c>
      <c r="K112" t="s">
        <v>243</v>
      </c>
    </row>
    <row r="113" spans="6:11" ht="16.5">
      <c r="F113" s="1"/>
      <c r="J113">
        <v>-100</v>
      </c>
      <c r="K113" t="s">
        <v>242</v>
      </c>
    </row>
    <row r="114" spans="10:11" ht="16.5">
      <c r="J114" s="1" t="s">
        <v>246</v>
      </c>
      <c r="K114" t="s">
        <v>244</v>
      </c>
    </row>
    <row r="115" spans="10:11" ht="16.5">
      <c r="J115">
        <v>-20</v>
      </c>
      <c r="K115" t="s">
        <v>237</v>
      </c>
    </row>
    <row r="116" spans="10:11" ht="16.5">
      <c r="J116">
        <v>-10</v>
      </c>
      <c r="K116" t="s">
        <v>219</v>
      </c>
    </row>
    <row r="117" spans="10:11" ht="16.5">
      <c r="J117">
        <v>-5</v>
      </c>
      <c r="K117" t="s">
        <v>238</v>
      </c>
    </row>
    <row r="118" spans="6:11" ht="16.5">
      <c r="F118" s="2"/>
      <c r="J118">
        <v>-5</v>
      </c>
      <c r="K118" t="s">
        <v>239</v>
      </c>
    </row>
    <row r="119" spans="6:11" ht="16.5">
      <c r="F119" s="2"/>
      <c r="J119" s="2" t="s">
        <v>247</v>
      </c>
      <c r="K119" t="s">
        <v>240</v>
      </c>
    </row>
    <row r="120" spans="10:11" ht="16.5">
      <c r="J120" s="2" t="s">
        <v>247</v>
      </c>
      <c r="K120" t="s">
        <v>245</v>
      </c>
    </row>
    <row r="121" spans="10:11" ht="16.5">
      <c r="J121">
        <v>-2</v>
      </c>
      <c r="K121" t="s">
        <v>249</v>
      </c>
    </row>
    <row r="122" spans="10:11" ht="16.5">
      <c r="J122">
        <v>-5</v>
      </c>
      <c r="K122" t="s">
        <v>251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</cp:lastModifiedBy>
  <cp:lastPrinted>2009-04-28T07:49:20Z</cp:lastPrinted>
  <dcterms:created xsi:type="dcterms:W3CDTF">2009-04-17T12:05:02Z</dcterms:created>
  <dcterms:modified xsi:type="dcterms:W3CDTF">2009-05-01T13:49:05Z</dcterms:modified>
  <cp:category/>
  <cp:version/>
  <cp:contentType/>
  <cp:contentStatus/>
</cp:coreProperties>
</file>